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ris2751158\Desktop\Zakazky\2026\1_DNS\3_Proviantná technika - malé elektrospotrebiče\2_SP\2_SP_Zapracovanie\"/>
    </mc:Choice>
  </mc:AlternateContent>
  <xr:revisionPtr revIDLastSave="0" documentId="13_ncr:1_{4674CEC9-6C07-4D40-B76C-F70FCEFD2B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 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2" l="1"/>
  <c r="I5" i="2" s="1"/>
  <c r="H6" i="2"/>
  <c r="I6" i="2" s="1"/>
  <c r="J6" i="2" s="1"/>
  <c r="H7" i="2"/>
  <c r="I7" i="2" s="1"/>
  <c r="H8" i="2"/>
  <c r="I8" i="2" s="1"/>
  <c r="H4" i="2"/>
  <c r="I4" i="2" s="1"/>
  <c r="G5" i="2"/>
  <c r="G6" i="2"/>
  <c r="G7" i="2"/>
  <c r="G8" i="2"/>
  <c r="G4" i="2"/>
  <c r="J4" i="2" l="1"/>
  <c r="J8" i="2"/>
  <c r="J7" i="2"/>
  <c r="J5" i="2"/>
  <c r="I9" i="2"/>
  <c r="H9" i="2"/>
  <c r="J9" i="2" l="1"/>
</calcChain>
</file>

<file path=xl/sharedStrings.xml><?xml version="1.0" encoding="utf-8"?>
<sst xmlns="http://schemas.openxmlformats.org/spreadsheetml/2006/main" count="30" uniqueCount="26">
  <si>
    <t>Príloha č. 2 Vzor štruktúrovaného rozpočtu ceny</t>
  </si>
  <si>
    <t>Štruktúrovaný rozpočet ceny</t>
  </si>
  <si>
    <t>Poradové číslo</t>
  </si>
  <si>
    <t>Názov položky</t>
  </si>
  <si>
    <t>Merná jednotka</t>
  </si>
  <si>
    <t>Množstvo</t>
  </si>
  <si>
    <t xml:space="preserve">Jednotková cena v EUR bez DPH </t>
  </si>
  <si>
    <t>Sadzba DPH v %</t>
  </si>
  <si>
    <t>Jednotková  cena
v EUR s DPH</t>
  </si>
  <si>
    <t>Výška DPH v EUR</t>
  </si>
  <si>
    <t>1.</t>
  </si>
  <si>
    <t>ks</t>
  </si>
  <si>
    <t xml:space="preserve">Celková cena za požadovaný predmet zákazky vyjadrená v EUR </t>
  </si>
  <si>
    <t>3.</t>
  </si>
  <si>
    <t>4.</t>
  </si>
  <si>
    <t>5.</t>
  </si>
  <si>
    <t>Rýchlovarná kanvica</t>
  </si>
  <si>
    <t>Mikrovlnná rúra</t>
  </si>
  <si>
    <t>Kávovar automatický č.1</t>
  </si>
  <si>
    <t>Digitálna kuchynská váha</t>
  </si>
  <si>
    <t>Kávovar automatický č.2</t>
  </si>
  <si>
    <t>Uchádzač vyplní bunky vyznačené modrou farbou</t>
  </si>
  <si>
    <t>Ak uchádzač nie je platiteľom DPH, bunky v stĺpci F nevyplní alebo uvedie  sadzbu 0</t>
  </si>
  <si>
    <t xml:space="preserve">Celková cena v EUR bez DPH </t>
  </si>
  <si>
    <t xml:space="preserve">Celková cena v EUR s DPH </t>
  </si>
  <si>
    <t>Pozn.: Všetky ceny je potrebné zaokrúhliť na 2 desatinné miesta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</si>
</sst>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i/>
      <sz val="12"/>
      <name val="Arial Narrow"/>
      <family val="2"/>
      <charset val="238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4" fontId="0" fillId="0" borderId="0" xfId="0" applyNumberFormat="1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4" fontId="3" fillId="2" borderId="2" xfId="0" applyNumberFormat="1" applyFont="1" applyFill="1" applyBorder="1" applyAlignment="1">
      <alignment horizontal="center" vertical="center" wrapText="1"/>
    </xf>
    <xf numFmtId="44" fontId="5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44" fontId="4" fillId="0" borderId="0" xfId="0" applyNumberFormat="1" applyFont="1"/>
    <xf numFmtId="44" fontId="6" fillId="0" borderId="0" xfId="0" applyNumberFormat="1" applyFont="1"/>
    <xf numFmtId="0" fontId="8" fillId="0" borderId="0" xfId="0" applyFont="1"/>
    <xf numFmtId="0" fontId="7" fillId="0" borderId="0" xfId="0" applyFont="1"/>
    <xf numFmtId="44" fontId="7" fillId="0" borderId="0" xfId="0" applyNumberFormat="1" applyFont="1"/>
    <xf numFmtId="44" fontId="5" fillId="5" borderId="2" xfId="0" applyNumberFormat="1" applyFont="1" applyFill="1" applyBorder="1" applyAlignment="1">
      <alignment horizontal="center" vertical="center" wrapText="1"/>
    </xf>
    <xf numFmtId="44" fontId="3" fillId="5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0" fontId="4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44" fontId="3" fillId="7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9" fontId="3" fillId="7" borderId="2" xfId="0" applyNumberFormat="1" applyFont="1" applyFill="1" applyBorder="1" applyAlignment="1">
      <alignment horizontal="center" vertical="center" wrapText="1"/>
    </xf>
    <xf numFmtId="44" fontId="3" fillId="6" borderId="1" xfId="0" applyNumberFormat="1" applyFont="1" applyFill="1" applyBorder="1" applyAlignment="1" applyProtection="1">
      <alignment vertical="center" wrapText="1"/>
      <protection locked="0" hidden="1"/>
    </xf>
    <xf numFmtId="44" fontId="4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44" fontId="4" fillId="0" borderId="1" xfId="0" applyNumberFormat="1" applyFont="1" applyBorder="1" applyAlignment="1">
      <alignment horizontal="right" wrapText="1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tabSelected="1" workbookViewId="0">
      <selection activeCell="B17" sqref="B17"/>
    </sheetView>
  </sheetViews>
  <sheetFormatPr defaultRowHeight="15" x14ac:dyDescent="0.25"/>
  <cols>
    <col min="2" max="2" width="42.42578125" customWidth="1"/>
    <col min="3" max="3" width="8.7109375" customWidth="1"/>
    <col min="4" max="4" width="11.28515625" customWidth="1"/>
    <col min="5" max="6" width="14.140625" style="1" customWidth="1"/>
    <col min="7" max="7" width="15.5703125" customWidth="1"/>
    <col min="8" max="8" width="19.140625" style="1" customWidth="1"/>
    <col min="9" max="9" width="13.7109375" style="1" customWidth="1"/>
    <col min="10" max="10" width="18.7109375" customWidth="1"/>
  </cols>
  <sheetData>
    <row r="1" spans="1:12" ht="16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2" s="2" customFormat="1" ht="30" customHeight="1" x14ac:dyDescent="0.25">
      <c r="A2" s="27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2" ht="48" customHeight="1" x14ac:dyDescent="0.25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7" t="s">
        <v>8</v>
      </c>
      <c r="H3" s="7" t="s">
        <v>23</v>
      </c>
      <c r="I3" s="6" t="s">
        <v>9</v>
      </c>
      <c r="J3" s="6" t="s">
        <v>24</v>
      </c>
    </row>
    <row r="4" spans="1:12" ht="48" customHeight="1" x14ac:dyDescent="0.25">
      <c r="A4" s="18" t="s">
        <v>10</v>
      </c>
      <c r="B4" s="18" t="s">
        <v>16</v>
      </c>
      <c r="C4" s="18" t="s">
        <v>11</v>
      </c>
      <c r="D4" s="19">
        <v>455</v>
      </c>
      <c r="E4" s="20"/>
      <c r="F4" s="22"/>
      <c r="G4" s="14">
        <f>E4*(1+F4)</f>
        <v>0</v>
      </c>
      <c r="H4" s="14">
        <f>D4*E4</f>
        <v>0</v>
      </c>
      <c r="I4" s="15">
        <f>H4*F4</f>
        <v>0</v>
      </c>
      <c r="J4" s="15">
        <f>H4+I4</f>
        <v>0</v>
      </c>
    </row>
    <row r="5" spans="1:12" ht="48" customHeight="1" x14ac:dyDescent="0.25">
      <c r="A5" s="18">
        <v>2</v>
      </c>
      <c r="B5" s="18" t="s">
        <v>17</v>
      </c>
      <c r="C5" s="18" t="s">
        <v>11</v>
      </c>
      <c r="D5" s="19">
        <v>200</v>
      </c>
      <c r="E5" s="20"/>
      <c r="F5" s="22"/>
      <c r="G5" s="14">
        <f t="shared" ref="G5:G8" si="0">E5*(1+F5)</f>
        <v>0</v>
      </c>
      <c r="H5" s="14">
        <f t="shared" ref="H5:H8" si="1">D5*E5</f>
        <v>0</v>
      </c>
      <c r="I5" s="15">
        <f t="shared" ref="I5:I8" si="2">H5*F5</f>
        <v>0</v>
      </c>
      <c r="J5" s="15">
        <f t="shared" ref="J5:J8" si="3">H5+I5</f>
        <v>0</v>
      </c>
    </row>
    <row r="6" spans="1:12" ht="48" customHeight="1" x14ac:dyDescent="0.25">
      <c r="A6" s="18" t="s">
        <v>13</v>
      </c>
      <c r="B6" s="18" t="s">
        <v>18</v>
      </c>
      <c r="C6" s="18" t="s">
        <v>11</v>
      </c>
      <c r="D6" s="19">
        <v>60</v>
      </c>
      <c r="E6" s="20"/>
      <c r="F6" s="22"/>
      <c r="G6" s="14">
        <f t="shared" si="0"/>
        <v>0</v>
      </c>
      <c r="H6" s="14">
        <f t="shared" si="1"/>
        <v>0</v>
      </c>
      <c r="I6" s="15">
        <f t="shared" si="2"/>
        <v>0</v>
      </c>
      <c r="J6" s="15">
        <f t="shared" si="3"/>
        <v>0</v>
      </c>
    </row>
    <row r="7" spans="1:12" ht="48" customHeight="1" x14ac:dyDescent="0.25">
      <c r="A7" s="18" t="s">
        <v>14</v>
      </c>
      <c r="B7" s="18" t="s">
        <v>20</v>
      </c>
      <c r="C7" s="18" t="s">
        <v>11</v>
      </c>
      <c r="D7" s="19">
        <v>10</v>
      </c>
      <c r="E7" s="20"/>
      <c r="F7" s="22"/>
      <c r="G7" s="14">
        <f t="shared" si="0"/>
        <v>0</v>
      </c>
      <c r="H7" s="14">
        <f t="shared" si="1"/>
        <v>0</v>
      </c>
      <c r="I7" s="15">
        <f t="shared" si="2"/>
        <v>0</v>
      </c>
      <c r="J7" s="15">
        <f t="shared" si="3"/>
        <v>0</v>
      </c>
    </row>
    <row r="8" spans="1:12" ht="48" customHeight="1" x14ac:dyDescent="0.25">
      <c r="A8" s="18" t="s">
        <v>15</v>
      </c>
      <c r="B8" s="18" t="s">
        <v>19</v>
      </c>
      <c r="C8" s="18" t="s">
        <v>11</v>
      </c>
      <c r="D8" s="19">
        <v>4</v>
      </c>
      <c r="E8" s="20"/>
      <c r="F8" s="22"/>
      <c r="G8" s="14">
        <f t="shared" si="0"/>
        <v>0</v>
      </c>
      <c r="H8" s="14">
        <f t="shared" si="1"/>
        <v>0</v>
      </c>
      <c r="I8" s="15">
        <f t="shared" si="2"/>
        <v>0</v>
      </c>
      <c r="J8" s="15">
        <f t="shared" si="3"/>
        <v>0</v>
      </c>
    </row>
    <row r="9" spans="1:12" ht="36.75" customHeight="1" x14ac:dyDescent="0.25">
      <c r="A9" s="25" t="s">
        <v>12</v>
      </c>
      <c r="B9" s="25"/>
      <c r="C9" s="25"/>
      <c r="D9" s="25"/>
      <c r="E9" s="25"/>
      <c r="F9" s="25"/>
      <c r="G9" s="25"/>
      <c r="H9" s="23">
        <f>SUM(H4:H8)</f>
        <v>0</v>
      </c>
      <c r="I9" s="24">
        <f>SUM(I4:I8)</f>
        <v>0</v>
      </c>
      <c r="J9" s="24">
        <f>SUM(J4:J8)</f>
        <v>0</v>
      </c>
    </row>
    <row r="10" spans="1:12" ht="15" customHeight="1" x14ac:dyDescent="0.25">
      <c r="A10" s="8"/>
      <c r="B10" s="8"/>
      <c r="C10" s="8"/>
      <c r="D10" s="8"/>
      <c r="E10" s="9"/>
      <c r="F10" s="9"/>
      <c r="G10" s="9"/>
      <c r="H10" s="9"/>
      <c r="I10" s="9"/>
      <c r="J10" s="9"/>
    </row>
    <row r="11" spans="1:12" ht="16.5" customHeight="1" x14ac:dyDescent="0.25">
      <c r="A11" s="16" t="s">
        <v>21</v>
      </c>
      <c r="B11" s="17"/>
      <c r="C11" s="17"/>
      <c r="D11" s="9"/>
      <c r="E11" s="9"/>
      <c r="F11" s="9"/>
      <c r="G11" s="9"/>
      <c r="H11" s="9"/>
      <c r="I11" s="9"/>
      <c r="J11" s="9"/>
    </row>
    <row r="12" spans="1:12" ht="16.5" customHeight="1" x14ac:dyDescent="0.25">
      <c r="A12" s="21" t="s">
        <v>22</v>
      </c>
      <c r="B12" s="8"/>
      <c r="C12" s="8"/>
      <c r="D12" s="9"/>
      <c r="E12" s="9"/>
      <c r="F12" s="10"/>
      <c r="G12" s="10"/>
      <c r="H12" s="10"/>
      <c r="I12" s="10"/>
      <c r="J12" s="10"/>
    </row>
    <row r="13" spans="1:12" ht="15.75" customHeight="1" x14ac:dyDescent="0.25">
      <c r="A13" s="11"/>
      <c r="B13" s="12"/>
      <c r="C13" s="12"/>
      <c r="D13" s="12"/>
      <c r="E13" s="13"/>
      <c r="F13" s="13"/>
      <c r="G13" s="12"/>
      <c r="H13" s="13"/>
      <c r="I13" s="13"/>
      <c r="J13" s="12"/>
      <c r="K13" s="12"/>
      <c r="L13" s="12"/>
    </row>
    <row r="14" spans="1:12" ht="15.75" customHeight="1" x14ac:dyDescent="0.25">
      <c r="A14" s="29" t="s">
        <v>25</v>
      </c>
      <c r="B14" s="29"/>
      <c r="C14" s="29"/>
      <c r="D14" s="30"/>
    </row>
    <row r="15" spans="1:12" ht="16.5" customHeight="1" x14ac:dyDescent="0.25"/>
    <row r="16" spans="1:12" ht="16.5" customHeight="1" x14ac:dyDescent="0.25"/>
    <row r="17" ht="15.75" customHeight="1" x14ac:dyDescent="0.25"/>
    <row r="18" ht="15.75" customHeight="1" x14ac:dyDescent="0.25"/>
    <row r="19" ht="36.75" customHeight="1" x14ac:dyDescent="0.25"/>
    <row r="20" ht="36.75" customHeight="1" x14ac:dyDescent="0.25"/>
    <row r="21" ht="36.75" customHeight="1" x14ac:dyDescent="0.25"/>
    <row r="22" ht="36.75" customHeight="1" x14ac:dyDescent="0.25"/>
    <row r="23" ht="36.75" customHeight="1" x14ac:dyDescent="0.25"/>
    <row r="24" ht="36.75" customHeight="1" x14ac:dyDescent="0.25"/>
    <row r="25" ht="36.75" customHeight="1" x14ac:dyDescent="0.25"/>
    <row r="26" ht="36.75" customHeight="1" x14ac:dyDescent="0.25"/>
    <row r="27" ht="36.75" customHeight="1" x14ac:dyDescent="0.25"/>
    <row r="28" ht="36.75" customHeight="1" x14ac:dyDescent="0.25"/>
    <row r="29" ht="36.75" customHeight="1" x14ac:dyDescent="0.25"/>
    <row r="30" ht="36.75" customHeight="1" x14ac:dyDescent="0.25"/>
    <row r="31" ht="36.75" customHeight="1" x14ac:dyDescent="0.25"/>
    <row r="32" ht="36.75" customHeight="1" x14ac:dyDescent="0.25"/>
    <row r="33" ht="36.75" customHeight="1" x14ac:dyDescent="0.25"/>
    <row r="34" ht="36.75" customHeight="1" x14ac:dyDescent="0.25"/>
    <row r="35" ht="36.75" customHeight="1" x14ac:dyDescent="0.25"/>
    <row r="36" ht="36.75" customHeight="1" x14ac:dyDescent="0.25"/>
    <row r="37" ht="36.75" customHeight="1" x14ac:dyDescent="0.25"/>
    <row r="38" ht="36.75" customHeight="1" x14ac:dyDescent="0.25"/>
    <row r="39" ht="36.75" customHeight="1" x14ac:dyDescent="0.25"/>
    <row r="40" ht="36.75" customHeight="1" x14ac:dyDescent="0.25"/>
    <row r="41" ht="36.75" customHeight="1" x14ac:dyDescent="0.25"/>
    <row r="42" ht="36.75" customHeight="1" x14ac:dyDescent="0.25"/>
    <row r="43" ht="36.75" customHeight="1" x14ac:dyDescent="0.25"/>
    <row r="44" ht="36.75" customHeight="1" x14ac:dyDescent="0.25"/>
    <row r="45" ht="36.75" customHeight="1" x14ac:dyDescent="0.25"/>
    <row r="46" ht="36.75" customHeight="1" x14ac:dyDescent="0.25"/>
    <row r="47" ht="36.75" customHeight="1" x14ac:dyDescent="0.25"/>
    <row r="48" ht="36.75" customHeight="1" x14ac:dyDescent="0.25"/>
    <row r="49" spans="1:10" ht="36.75" customHeight="1" x14ac:dyDescent="0.25"/>
    <row r="50" spans="1:10" ht="36.75" customHeight="1" x14ac:dyDescent="0.25"/>
    <row r="51" spans="1:10" ht="36.75" customHeight="1" x14ac:dyDescent="0.25"/>
    <row r="52" spans="1:10" ht="36.75" customHeight="1" x14ac:dyDescent="0.25"/>
    <row r="53" spans="1:10" ht="36.75" customHeight="1" x14ac:dyDescent="0.25"/>
    <row r="54" spans="1:10" ht="36.75" customHeight="1" x14ac:dyDescent="0.25"/>
    <row r="55" spans="1:10" ht="36.75" customHeight="1" x14ac:dyDescent="0.25"/>
    <row r="56" spans="1:10" ht="36.75" customHeight="1" x14ac:dyDescent="0.25"/>
    <row r="57" spans="1:10" ht="36.75" customHeight="1" x14ac:dyDescent="0.25"/>
    <row r="58" spans="1:10" ht="39" customHeight="1" x14ac:dyDescent="0.25"/>
    <row r="59" spans="1:10" s="3" customFormat="1" ht="27" customHeight="1" x14ac:dyDescent="0.25">
      <c r="A59"/>
      <c r="B59"/>
      <c r="C59"/>
      <c r="D59"/>
      <c r="E59" s="1"/>
      <c r="F59" s="1"/>
      <c r="G59"/>
      <c r="H59" s="1"/>
      <c r="I59" s="1"/>
      <c r="J59"/>
    </row>
    <row r="70" ht="15.75" customHeight="1" x14ac:dyDescent="0.25"/>
    <row r="71" ht="15.75" customHeight="1" x14ac:dyDescent="0.25"/>
  </sheetData>
  <mergeCells count="3">
    <mergeCell ref="A9:G9"/>
    <mergeCell ref="A1:J1"/>
    <mergeCell ref="A2:J2"/>
  </mergeCells>
  <pageMargins left="0.7" right="0.7" top="0.75" bottom="0.75" header="0.3" footer="0.3"/>
  <pageSetup paperSize="9" fitToHeight="0" orientation="landscape" r:id="rId1"/>
  <ignoredErrors>
    <ignoredError sqref="H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8cdeaf-f28a-4b27-9cb0-1672fcefe82f">
      <Terms xmlns="http://schemas.microsoft.com/office/infopath/2007/PartnerControls"/>
    </lcf76f155ced4ddcb4097134ff3c332f>
    <TaxCatchAll xmlns="7f1e6478-e63a-4581-a2ca-9ffdcf0e06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6CC7DDCEB669428613D9860685EEB8" ma:contentTypeVersion="14" ma:contentTypeDescription="Umožňuje vytvoriť nový dokument." ma:contentTypeScope="" ma:versionID="074989a8ec71a34056660bd88b9c0b92">
  <xsd:schema xmlns:xsd="http://www.w3.org/2001/XMLSchema" xmlns:xs="http://www.w3.org/2001/XMLSchema" xmlns:p="http://schemas.microsoft.com/office/2006/metadata/properties" xmlns:ns2="2f8cdeaf-f28a-4b27-9cb0-1672fcefe82f" xmlns:ns3="7f1e6478-e63a-4581-a2ca-9ffdcf0e0623" targetNamespace="http://schemas.microsoft.com/office/2006/metadata/properties" ma:root="true" ma:fieldsID="ccd8af670e0b684b6d4c1943221f3c81" ns2:_="" ns3:_="">
    <xsd:import namespace="2f8cdeaf-f28a-4b27-9cb0-1672fcefe82f"/>
    <xsd:import namespace="7f1e6478-e63a-4581-a2ca-9ffdcf0e06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8cdeaf-f28a-4b27-9cb0-1672fcefe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a" ma:readOnly="false" ma:fieldId="{5cf76f15-5ced-4ddc-b409-7134ff3c332f}" ma:taxonomyMulti="true" ma:sspId="b95f4c81-de35-452c-8ccb-3dd9d187f4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e6478-e63a-4581-a2ca-9ffdcf0e06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54072ec-43b3-4e44-809b-c966ec1b054e}" ma:internalName="TaxCatchAll" ma:showField="CatchAllData" ma:web="7f1e6478-e63a-4581-a2ca-9ffdcf0e0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887A05-5E86-4157-A52E-7A632CB607C8}">
  <ds:schemaRefs>
    <ds:schemaRef ds:uri="http://schemas.microsoft.com/office/2006/metadata/properties"/>
    <ds:schemaRef ds:uri="http://schemas.microsoft.com/office/infopath/2007/PartnerControls"/>
    <ds:schemaRef ds:uri="2f8cdeaf-f28a-4b27-9cb0-1672fcefe82f"/>
    <ds:schemaRef ds:uri="7f1e6478-e63a-4581-a2ca-9ffdcf0e0623"/>
  </ds:schemaRefs>
</ds:datastoreItem>
</file>

<file path=customXml/itemProps2.xml><?xml version="1.0" encoding="utf-8"?>
<ds:datastoreItem xmlns:ds="http://schemas.openxmlformats.org/officeDocument/2006/customXml" ds:itemID="{9A0DE58C-3545-4378-A9FC-79200B84FC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8cdeaf-f28a-4b27-9cb0-1672fcefe82f"/>
    <ds:schemaRef ds:uri="7f1e6478-e63a-4581-a2ca-9ffdcf0e06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8521A6-CFB8-4B5D-9ADB-ABD51A63C4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 1</vt:lpstr>
    </vt:vector>
  </TitlesOfParts>
  <Manager/>
  <Company>MVSR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Erik Ďuriš</cp:lastModifiedBy>
  <cp:revision/>
  <dcterms:created xsi:type="dcterms:W3CDTF">2019-01-24T07:24:21Z</dcterms:created>
  <dcterms:modified xsi:type="dcterms:W3CDTF">2026-06-25T06:40:59Z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0x010100F76CC7DDCEB669428613D9860685EEB8</vt:lpwstr>
  </property>
</Properties>
</file>